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7.2023 Soluciones de agua potable/04. Consultas y enmiendas/"/>
    </mc:Choice>
  </mc:AlternateContent>
  <xr:revisionPtr revIDLastSave="91" documentId="8_{25C18AC3-6FA6-4FEB-BFF4-FAFBA2592518}" xr6:coauthVersionLast="47" xr6:coauthVersionMax="47" xr10:uidLastSave="{70DF52AC-521F-466F-A161-BA576CE3B67C}"/>
  <bookViews>
    <workbookView xWindow="690" yWindow="0" windowWidth="19305" windowHeight="10920" xr2:uid="{00000000-000D-0000-FFFF-FFFF00000000}"/>
  </bookViews>
  <sheets>
    <sheet name="Hoja1" sheetId="1" r:id="rId1"/>
  </sheets>
  <definedNames>
    <definedName name="_xlnm.Print_Area" localSheetId="0">Hoja1!$B$1:$I$36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D16" i="1"/>
  <c r="E16" i="1" s="1"/>
  <c r="D15" i="1"/>
  <c r="H17" i="1"/>
  <c r="D14" i="1"/>
  <c r="E14" i="1" s="1"/>
  <c r="F14" i="1" s="1"/>
  <c r="D13" i="1"/>
  <c r="F16" i="1" l="1"/>
  <c r="G16" i="1" s="1"/>
  <c r="E15" i="1"/>
  <c r="G14" i="1"/>
  <c r="E13" i="1"/>
  <c r="E17" i="1" l="1"/>
  <c r="F15" i="1"/>
  <c r="G15" i="1" s="1"/>
  <c r="I17" i="1"/>
  <c r="F13" i="1"/>
  <c r="G13" i="1" l="1"/>
  <c r="G17" i="1" s="1"/>
  <c r="F17" i="1"/>
</calcChain>
</file>

<file path=xl/sharedStrings.xml><?xml version="1.0" encoding="utf-8"?>
<sst xmlns="http://schemas.openxmlformats.org/spreadsheetml/2006/main" count="28" uniqueCount="27">
  <si>
    <t>Monto:                  Pesos Uruguayos</t>
  </si>
  <si>
    <t>OFERTA</t>
  </si>
  <si>
    <t>FIRMA RESPONSABLE TÉCNICO</t>
  </si>
  <si>
    <t>ACLARACIÓN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</si>
  <si>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</si>
  <si>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</si>
  <si>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</si>
  <si>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</si>
  <si>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</si>
  <si>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FIRMA REPRESENTANTE LEGAL</t>
  </si>
  <si>
    <t>1.- OFERTA ECONÓMICA</t>
  </si>
  <si>
    <t>*DECLARO APOPRTACIÓN AL BPS POR RÉGIMEN DE INDUSTRIA Y COMERCIO :</t>
  </si>
  <si>
    <t>MARQUE EL QUE CORRESPONDE: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</si>
  <si>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</si>
  <si>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</si>
  <si>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</si>
  <si>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</si>
  <si>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</si>
  <si>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t>NOTA IMPORTANTE:</t>
  </si>
  <si>
    <t>LLAMADO PÚBLICO A OFERTAS Nº 37 / 2023     FIDEICOMISO ANEP</t>
  </si>
  <si>
    <t>Total Grupo</t>
  </si>
  <si>
    <t xml:space="preserve">Escuela N° 36 Durazno </t>
  </si>
  <si>
    <t>Escuela N° 80 Durazno</t>
  </si>
  <si>
    <t>Escuela N° 17 Durazno</t>
  </si>
  <si>
    <t>Escuela N° 19 Rio Negro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</si>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</sst>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/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165" fontId="10" fillId="2" borderId="0" xfId="0" applyNumberFormat="1" applyFont="1" applyFill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/>
    <xf numFmtId="164" fontId="12" fillId="2" borderId="7" xfId="1" applyNumberFormat="1" applyFont="1" applyFill="1" applyBorder="1"/>
    <xf numFmtId="164" fontId="12" fillId="2" borderId="3" xfId="1" applyNumberFormat="1" applyFont="1" applyFill="1" applyBorder="1"/>
    <xf numFmtId="165" fontId="10" fillId="0" borderId="9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41" fontId="3" fillId="0" borderId="12" xfId="0" applyNumberFormat="1" applyFont="1" applyBorder="1"/>
    <xf numFmtId="41" fontId="4" fillId="0" borderId="1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6"/>
  <sheetViews>
    <sheetView showGridLines="0" tabSelected="1" topLeftCell="A3" zoomScaleNormal="100" workbookViewId="0">
      <selection activeCell="A16" sqref="A16:XFD16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13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19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9" t="s">
        <v>8</v>
      </c>
      <c r="C4" s="28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32" t="s">
        <v>7</v>
      </c>
      <c r="C5" s="32"/>
      <c r="D5" s="32"/>
      <c r="E5" s="32"/>
      <c r="F5" s="32"/>
      <c r="G5" s="32"/>
      <c r="H5" s="32"/>
      <c r="I5" s="32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10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5" t="s">
        <v>4</v>
      </c>
      <c r="D11" s="8" t="s">
        <v>14</v>
      </c>
      <c r="E11" s="8" t="s">
        <v>15</v>
      </c>
      <c r="F11" s="10" t="s">
        <v>5</v>
      </c>
      <c r="G11" s="11" t="s">
        <v>6</v>
      </c>
      <c r="H11" s="15" t="s">
        <v>16</v>
      </c>
      <c r="I11" s="8" t="s">
        <v>17</v>
      </c>
    </row>
    <row r="12" spans="2:16" ht="4.5" customHeight="1" x14ac:dyDescent="0.25">
      <c r="C12" s="17"/>
      <c r="D12" s="17"/>
      <c r="E12" s="17"/>
      <c r="F12" s="17"/>
      <c r="G12" s="18"/>
      <c r="H12" s="17"/>
      <c r="I12" s="17"/>
    </row>
    <row r="13" spans="2:16" ht="15" customHeight="1" x14ac:dyDescent="0.25">
      <c r="B13" s="27" t="s">
        <v>23</v>
      </c>
      <c r="C13" s="16"/>
      <c r="D13" s="19">
        <f>C13*10%</f>
        <v>0</v>
      </c>
      <c r="E13" s="19">
        <f>C13+D13</f>
        <v>0</v>
      </c>
      <c r="F13" s="19">
        <f>E13*22%</f>
        <v>0</v>
      </c>
      <c r="G13" s="20">
        <f>E13+F13</f>
        <v>0</v>
      </c>
      <c r="H13" s="16"/>
      <c r="I13" s="24"/>
    </row>
    <row r="14" spans="2:16" ht="15" customHeight="1" x14ac:dyDescent="0.25">
      <c r="B14" s="27" t="s">
        <v>21</v>
      </c>
      <c r="C14" s="16"/>
      <c r="D14" s="19">
        <f t="shared" ref="D14" si="0">C14*10%</f>
        <v>0</v>
      </c>
      <c r="E14" s="19">
        <f t="shared" ref="E14" si="1">C14+D14</f>
        <v>0</v>
      </c>
      <c r="F14" s="19">
        <f t="shared" ref="F14" si="2">E14*22%</f>
        <v>0</v>
      </c>
      <c r="G14" s="20">
        <f t="shared" ref="G14" si="3">E14+F14</f>
        <v>0</v>
      </c>
      <c r="H14" s="16"/>
      <c r="I14" s="24"/>
    </row>
    <row r="15" spans="2:16" ht="15" customHeight="1" x14ac:dyDescent="0.25">
      <c r="B15" s="27" t="s">
        <v>22</v>
      </c>
      <c r="C15" s="16"/>
      <c r="D15" s="19">
        <f t="shared" ref="D15:D16" si="4">C15*10%</f>
        <v>0</v>
      </c>
      <c r="E15" s="19">
        <f t="shared" ref="E15:E16" si="5">C15+D15</f>
        <v>0</v>
      </c>
      <c r="F15" s="19">
        <f t="shared" ref="F15:F16" si="6">E15*22%</f>
        <v>0</v>
      </c>
      <c r="G15" s="20">
        <f t="shared" ref="G15:G16" si="7">E15+F15</f>
        <v>0</v>
      </c>
      <c r="H15" s="16"/>
      <c r="I15" s="24"/>
      <c r="M15" s="25"/>
      <c r="N15" s="25"/>
      <c r="O15" s="25"/>
    </row>
    <row r="16" spans="2:16" ht="15" customHeight="1" thickBot="1" x14ac:dyDescent="0.3">
      <c r="B16" s="27" t="s">
        <v>24</v>
      </c>
      <c r="C16" s="16"/>
      <c r="D16" s="19">
        <f t="shared" si="4"/>
        <v>0</v>
      </c>
      <c r="E16" s="19">
        <f t="shared" si="5"/>
        <v>0</v>
      </c>
      <c r="F16" s="19">
        <f t="shared" si="6"/>
        <v>0</v>
      </c>
      <c r="G16" s="20">
        <f t="shared" si="7"/>
        <v>0</v>
      </c>
      <c r="H16" s="16"/>
      <c r="I16" s="24"/>
      <c r="M16" s="25"/>
      <c r="N16" s="25"/>
      <c r="O16" s="25"/>
    </row>
    <row r="17" spans="2:15" ht="25.5" customHeight="1" thickBot="1" x14ac:dyDescent="0.4">
      <c r="B17" s="12" t="s">
        <v>20</v>
      </c>
      <c r="C17" s="21">
        <f>SUM(C13:C16)</f>
        <v>0</v>
      </c>
      <c r="D17" s="21">
        <f>SUM(D13:D16)</f>
        <v>0</v>
      </c>
      <c r="E17" s="21">
        <f>SUM(E13:E16)</f>
        <v>0</v>
      </c>
      <c r="F17" s="21">
        <f>SUM(F13:F16)</f>
        <v>0</v>
      </c>
      <c r="G17" s="23">
        <f>SUM(G13:G16)</f>
        <v>0</v>
      </c>
      <c r="H17" s="22">
        <f>SUM(H13:H16)</f>
        <v>0</v>
      </c>
      <c r="I17" s="21">
        <f>SUM(I13:I16)</f>
        <v>0</v>
      </c>
      <c r="M17" s="26"/>
      <c r="N17" s="26"/>
      <c r="O17" s="26"/>
    </row>
    <row r="19" spans="2:15" ht="15.75" x14ac:dyDescent="0.25">
      <c r="B19" s="32" t="s">
        <v>18</v>
      </c>
      <c r="C19" s="32"/>
      <c r="D19" s="32"/>
      <c r="E19" s="32"/>
      <c r="F19" s="32"/>
      <c r="G19" s="32"/>
      <c r="H19" s="32"/>
      <c r="I19" s="32"/>
    </row>
    <row r="20" spans="2:15" x14ac:dyDescent="0.25">
      <c r="B20" t="s">
        <v>25</v>
      </c>
    </row>
    <row r="21" spans="2:15" x14ac:dyDescent="0.25">
      <c r="B21" t="s">
        <v>26</v>
      </c>
    </row>
    <row r="25" spans="2:15" ht="15.75" thickBot="1" x14ac:dyDescent="0.3">
      <c r="E25" s="13" t="s">
        <v>12</v>
      </c>
    </row>
    <row r="26" spans="2:15" ht="26.25" customHeight="1" thickBot="1" x14ac:dyDescent="0.3">
      <c r="B26" s="30"/>
      <c r="D26" s="31" t="s">
        <v>11</v>
      </c>
      <c r="E26" s="14"/>
    </row>
    <row r="31" spans="2:15" x14ac:dyDescent="0.25">
      <c r="B31" s="33" t="s">
        <v>9</v>
      </c>
      <c r="C31" s="33"/>
      <c r="D31" s="9"/>
      <c r="E31" s="9"/>
      <c r="F31" s="33" t="s">
        <v>2</v>
      </c>
      <c r="G31" s="33"/>
      <c r="H31" s="9"/>
    </row>
    <row r="32" spans="2:15" x14ac:dyDescent="0.25">
      <c r="B32" s="33"/>
      <c r="C32" s="33"/>
      <c r="D32" s="9"/>
      <c r="E32" s="9"/>
      <c r="F32" s="33"/>
      <c r="G32" s="33"/>
      <c r="H32" s="9"/>
    </row>
    <row r="35" spans="2:8" x14ac:dyDescent="0.25">
      <c r="B35" s="33" t="s">
        <v>3</v>
      </c>
      <c r="C35" s="33"/>
      <c r="D35" s="9"/>
      <c r="E35" s="9"/>
      <c r="F35" s="33" t="s">
        <v>3</v>
      </c>
      <c r="G35" s="33"/>
      <c r="H35" s="9"/>
    </row>
    <row r="36" spans="2:8" x14ac:dyDescent="0.25">
      <c r="B36" s="33"/>
      <c r="C36" s="33"/>
      <c r="D36" s="9"/>
      <c r="E36" s="9"/>
      <c r="F36" s="33"/>
      <c r="G36" s="33"/>
      <c r="H36" s="9"/>
    </row>
  </sheetData>
  <mergeCells count="6">
    <mergeCell ref="B5:I5"/>
    <mergeCell ref="B31:C32"/>
    <mergeCell ref="F31:G32"/>
    <mergeCell ref="B35:C36"/>
    <mergeCell ref="F35:G36"/>
    <mergeCell ref="B19:I19"/>
  </mergeCells>
  <phoneticPr fontId="8" type="noConversion"/>
  <dataValidations count="1">
    <dataValidation type="list" allowBlank="1" showInputMessage="1" showErrorMessage="1" sqref="E26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3:F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BAC29EE0-08A4-4373-842D-AF9019E7E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2023-12-11T17:36:40Z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